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J:\HPrevost\MissionPratiquesEducatives 2015-2017\2017_PROJET CYBER RALLYE\"/>
    </mc:Choice>
  </mc:AlternateContent>
  <bookViews>
    <workbookView xWindow="0" yWindow="0" windowWidth="20160" windowHeight="10308"/>
  </bookViews>
  <sheets>
    <sheet name="type" sheetId="8" r:id="rId1"/>
  </sheets>
  <calcPr calcId="171027"/>
</workbook>
</file>

<file path=xl/calcChain.xml><?xml version="1.0" encoding="utf-8"?>
<calcChain xmlns="http://schemas.openxmlformats.org/spreadsheetml/2006/main">
  <c r="O12" i="8" l="1"/>
  <c r="P12" i="8"/>
  <c r="Q12" i="8"/>
  <c r="R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</calcChain>
</file>

<file path=xl/sharedStrings.xml><?xml version="1.0" encoding="utf-8"?>
<sst xmlns="http://schemas.openxmlformats.org/spreadsheetml/2006/main" count="55" uniqueCount="40">
  <si>
    <t>Rapport avec territoire et ce qui entoure ou passionne…</t>
  </si>
  <si>
    <t>Est bien formulé</t>
  </si>
  <si>
    <t>Est présenté comme un défi, comme une énigme</t>
  </si>
  <si>
    <t>Porte sur un sujet sci ou tech, est rigoureux sur les concepts</t>
  </si>
  <si>
    <t>N’est ni trop complexe, ni trop simple</t>
  </si>
  <si>
    <t xml:space="preserve">Donne envie d’observer, de questionner, de savoir, d’acquérir des connaissances, </t>
  </si>
  <si>
    <t>Offre l’occasion de débattre, d’argumenter, de confronter des opinions</t>
  </si>
  <si>
    <t>Est original</t>
  </si>
  <si>
    <t>Prix proposé</t>
  </si>
  <si>
    <t xml:space="preserve"> </t>
  </si>
  <si>
    <t>*</t>
  </si>
  <si>
    <t>* Prix à proposer</t>
  </si>
  <si>
    <t>prix espoir</t>
  </si>
  <si>
    <t>prix territoire et patrimoine</t>
  </si>
  <si>
    <t>prix culture technique</t>
  </si>
  <si>
    <t>prix de l'originalité</t>
  </si>
  <si>
    <t>prix des jeunes scientifiques</t>
  </si>
  <si>
    <t>prix du casse tête</t>
  </si>
  <si>
    <t>prix biodiversité et nature</t>
  </si>
  <si>
    <t>0 / NON</t>
  </si>
  <si>
    <t>1 / PRESQUE</t>
  </si>
  <si>
    <t>2 / OUI</t>
  </si>
  <si>
    <t>GRILLE JURY CYBER R@LLYE 2017</t>
  </si>
  <si>
    <t xml:space="preserve">Accueil périscolaire 25 CHEMAUDIN </t>
  </si>
  <si>
    <t xml:space="preserve">Centre Aéré de Bron 69 BRON </t>
  </si>
  <si>
    <t xml:space="preserve">Ecole Feuquières en Vimeu 80 Friville Escarbotin </t>
  </si>
  <si>
    <t xml:space="preserve">Ecole de Feuquières 80 Friville Escarbotin </t>
  </si>
  <si>
    <t>CIT’ADOS Centre loisirs 11 Carcasonne</t>
  </si>
  <si>
    <t xml:space="preserve">les petits sommièrois Centre loisirs 30 Sommières </t>
  </si>
  <si>
    <t xml:space="preserve">Amou Centre loisirs 40 AMOU </t>
  </si>
  <si>
    <t xml:space="preserve">ALAE « Les 5 Royals  » Centre loisirs 81 Gaillac </t>
  </si>
  <si>
    <t xml:space="preserve">alae goron 3 Ac Périscolaire 09 foix </t>
  </si>
  <si>
    <t xml:space="preserve">Francas Macé Ac Périscolaire 12 decazeville </t>
  </si>
  <si>
    <t xml:space="preserve">Gaya Hipcha Ac Périscolaire 25 PONTARLIER </t>
  </si>
  <si>
    <t xml:space="preserve">Les Magiciens Rapides Ac Périscolaire 30 Anduze </t>
  </si>
  <si>
    <t xml:space="preserve">PERI MACE Ac Périscolaire 50 Equeurdreville-Haineville </t>
  </si>
  <si>
    <t xml:space="preserve">LES CHINACUSIENS Ac Périscolaire 89 CHENY </t>
  </si>
  <si>
    <t xml:space="preserve">MITIGANA Ac Périscolaire 89 MIGENNES </t>
  </si>
  <si>
    <t xml:space="preserve">Marie-Galante Ac Périscolaire 97 Saint-Louis </t>
  </si>
  <si>
    <t xml:space="preserve">LaTeamSeinegnoc Centre loisirs 30 Sommières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</si>
</sst>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u/>
      <sz val="7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justify" vertical="center"/>
    </xf>
    <xf numFmtId="0" fontId="0" fillId="0" borderId="3" xfId="0" applyFill="1" applyBorder="1" applyAlignment="1">
      <alignment wrapText="1"/>
    </xf>
    <xf numFmtId="0" fontId="2" fillId="3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justify" vertical="center"/>
    </xf>
    <xf numFmtId="0" fontId="2" fillId="7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justify" vertical="center"/>
    </xf>
    <xf numFmtId="0" fontId="1" fillId="0" borderId="1" xfId="0" applyFont="1" applyBorder="1"/>
    <xf numFmtId="0" fontId="0" fillId="10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1" applyAlignment="1">
      <alignment horizontal="left" vertical="center" indent="5"/>
    </xf>
    <xf numFmtId="0" fontId="10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/>
    <xf numFmtId="0" fontId="12" fillId="0" borderId="0" xfId="1" applyFont="1" applyAlignment="1">
      <alignment wrapText="1"/>
    </xf>
    <xf numFmtId="0" fontId="6" fillId="2" borderId="0" xfId="0" applyFont="1" applyFill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yberallyefrancas.fr/?page_id=19674" TargetMode="External"/><Relationship Id="rId13" Type="http://schemas.openxmlformats.org/officeDocument/2006/relationships/hyperlink" Target="http://www.cyberallyefrancas.fr/?page_id=19812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yberallyefrancas.fr/?page_id=19553" TargetMode="External"/><Relationship Id="rId7" Type="http://schemas.openxmlformats.org/officeDocument/2006/relationships/hyperlink" Target="http://www.cyberallyefrancas.fr/?page_id=19660" TargetMode="External"/><Relationship Id="rId12" Type="http://schemas.openxmlformats.org/officeDocument/2006/relationships/hyperlink" Target="http://www.cyberallyefrancas.fr/?page_id=19810" TargetMode="External"/><Relationship Id="rId17" Type="http://schemas.openxmlformats.org/officeDocument/2006/relationships/hyperlink" Target="http://www.cyberallyefrancas.fr/?page_id=19860" TargetMode="External"/><Relationship Id="rId2" Type="http://schemas.openxmlformats.org/officeDocument/2006/relationships/hyperlink" Target="http://www.cyberallyefrancas.fr/?page_id=19864" TargetMode="External"/><Relationship Id="rId16" Type="http://schemas.openxmlformats.org/officeDocument/2006/relationships/hyperlink" Target="http://www.cyberallyefrancas.fr/?page_id=19850" TargetMode="External"/><Relationship Id="rId1" Type="http://schemas.openxmlformats.org/officeDocument/2006/relationships/hyperlink" Target="http://www.cyberallyefrancas.fr/?page_id=19542" TargetMode="External"/><Relationship Id="rId6" Type="http://schemas.openxmlformats.org/officeDocument/2006/relationships/hyperlink" Target="http://www.cyberallyefrancas.fr/?page_id=20298" TargetMode="External"/><Relationship Id="rId11" Type="http://schemas.openxmlformats.org/officeDocument/2006/relationships/hyperlink" Target="http://www.cyberallyefrancas.fr/?page_id=19796" TargetMode="External"/><Relationship Id="rId5" Type="http://schemas.openxmlformats.org/officeDocument/2006/relationships/hyperlink" Target="http://www.cyberallyefrancas.fr/?page_id=19603" TargetMode="External"/><Relationship Id="rId15" Type="http://schemas.openxmlformats.org/officeDocument/2006/relationships/hyperlink" Target="http://www.cyberallyefrancas.fr/?page_id=19848" TargetMode="External"/><Relationship Id="rId10" Type="http://schemas.openxmlformats.org/officeDocument/2006/relationships/hyperlink" Target="http://www.cyberallyefrancas.fr/?page_id=19753" TargetMode="External"/><Relationship Id="rId4" Type="http://schemas.openxmlformats.org/officeDocument/2006/relationships/hyperlink" Target="http://www.cyberallyefrancas.fr/?page_id=19605" TargetMode="External"/><Relationship Id="rId9" Type="http://schemas.openxmlformats.org/officeDocument/2006/relationships/hyperlink" Target="http://www.cyberallyefrancas.fr/?page_id=19737" TargetMode="External"/><Relationship Id="rId14" Type="http://schemas.openxmlformats.org/officeDocument/2006/relationships/hyperlink" Target="http://www.cyberallyefrancas.fr/?page_id=19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7" workbookViewId="0">
      <selection activeCell="A24" sqref="A24"/>
    </sheetView>
  </sheetViews>
  <sheetFormatPr baseColWidth="10" defaultColWidth="0" defaultRowHeight="14.4" x14ac:dyDescent="0.3"/>
  <cols>
    <col min="1" max="1" width="18.109375" style="14" customWidth="1"/>
    <col min="2" max="2" width="9.109375" style="14" customWidth="1"/>
    <col min="3" max="3" width="11.21875" style="2" customWidth="1"/>
    <col min="4" max="4" width="8.88671875" style="2" customWidth="1"/>
    <col min="5" max="5" width="9.5546875" style="2" customWidth="1"/>
    <col min="6" max="6" width="9.109375" style="2" customWidth="1"/>
    <col min="7" max="7" width="12.77734375" style="2" customWidth="1"/>
    <col min="8" max="8" width="8.5546875" style="2" customWidth="1"/>
    <col min="9" max="9" width="9.109375" style="2" customWidth="1"/>
    <col min="10" max="10" width="8.5546875" style="2" customWidth="1"/>
    <col min="11" max="11" width="9.77734375" style="2" customWidth="1"/>
    <col min="12" max="12" width="7.6640625" style="2" customWidth="1"/>
    <col min="13" max="13" width="9.88671875" style="2" customWidth="1"/>
    <col min="14" max="14" width="8.77734375" style="2" customWidth="1"/>
    <col min="15" max="15" width="9.88671875" customWidth="1"/>
    <col min="16" max="16" width="11.44140625" customWidth="1"/>
    <col min="17" max="17" width="8.5546875" customWidth="1"/>
    <col min="18" max="18" width="8.44140625" customWidth="1"/>
    <col min="19" max="251" width="11.44140625" customWidth="1"/>
    <col min="252" max="252" width="33" customWidth="1"/>
    <col min="253" max="253" width="10" customWidth="1"/>
    <col min="254" max="254" width="10.109375" customWidth="1"/>
    <col min="255" max="255" width="7.44140625" bestFit="1" customWidth="1"/>
  </cols>
  <sheetData>
    <row r="1" spans="1:18" s="24" customFormat="1" ht="57.6" x14ac:dyDescent="0.2">
      <c r="A1" s="23" t="s">
        <v>22</v>
      </c>
      <c r="B1" s="25" t="s">
        <v>31</v>
      </c>
      <c r="C1" s="25" t="s">
        <v>27</v>
      </c>
      <c r="D1" s="25" t="s">
        <v>32</v>
      </c>
      <c r="E1" s="25" t="s">
        <v>23</v>
      </c>
      <c r="F1" s="25" t="s">
        <v>33</v>
      </c>
      <c r="G1" s="25" t="s">
        <v>39</v>
      </c>
      <c r="H1" s="25" t="s">
        <v>34</v>
      </c>
      <c r="I1" s="25" t="s">
        <v>28</v>
      </c>
      <c r="J1" s="25" t="s">
        <v>29</v>
      </c>
      <c r="K1" s="25" t="s">
        <v>35</v>
      </c>
      <c r="L1" s="25" t="s">
        <v>24</v>
      </c>
      <c r="M1" s="25" t="s">
        <v>25</v>
      </c>
      <c r="N1" s="25" t="s">
        <v>26</v>
      </c>
      <c r="O1" s="25" t="s">
        <v>30</v>
      </c>
      <c r="P1" s="25" t="s">
        <v>36</v>
      </c>
      <c r="Q1" s="25" t="s">
        <v>37</v>
      </c>
      <c r="R1" s="25" t="s">
        <v>38</v>
      </c>
    </row>
    <row r="2" spans="1:18" s="2" customFormat="1" x14ac:dyDescent="0.3">
      <c r="A2" s="1"/>
      <c r="B2" s="20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ht="45.6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3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4.200000000000003" x14ac:dyDescent="0.3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5.6" x14ac:dyDescent="0.3">
      <c r="A6" s="7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4.200000000000003" x14ac:dyDescent="0.3">
      <c r="A7" s="8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57" x14ac:dyDescent="0.3">
      <c r="A8" s="9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57" x14ac:dyDescent="0.3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">
      <c r="A10" s="11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">
      <c r="A11" s="12" t="s">
        <v>8</v>
      </c>
      <c r="B11" s="13" t="s">
        <v>9</v>
      </c>
      <c r="C11" s="13" t="s">
        <v>9</v>
      </c>
      <c r="D11" s="13"/>
      <c r="E11" s="13" t="s">
        <v>9</v>
      </c>
      <c r="F11" s="13" t="s">
        <v>10</v>
      </c>
      <c r="G11" s="13" t="s">
        <v>10</v>
      </c>
      <c r="H11" s="13" t="s">
        <v>9</v>
      </c>
      <c r="I11" s="13" t="s">
        <v>10</v>
      </c>
      <c r="J11" s="13" t="s">
        <v>9</v>
      </c>
      <c r="K11" s="13" t="s">
        <v>9</v>
      </c>
      <c r="L11" s="13"/>
      <c r="M11" s="13" t="s">
        <v>9</v>
      </c>
      <c r="N11" s="13"/>
      <c r="O11" s="13"/>
      <c r="P11" s="13"/>
      <c r="Q11" s="13"/>
      <c r="R11" s="13"/>
    </row>
    <row r="12" spans="1:18" x14ac:dyDescent="0.3">
      <c r="B12" s="13">
        <f t="shared" ref="B12:N12" si="0">SUM(B3:B10)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ref="O12:R12" si="1">SUM(O3:O10)</f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</row>
    <row r="13" spans="1:18" x14ac:dyDescent="0.3">
      <c r="A13" s="15" t="s">
        <v>19</v>
      </c>
    </row>
    <row r="14" spans="1:18" x14ac:dyDescent="0.3">
      <c r="A14" s="15" t="s">
        <v>20</v>
      </c>
    </row>
    <row r="15" spans="1:18" x14ac:dyDescent="0.3">
      <c r="A15" s="15" t="s">
        <v>21</v>
      </c>
    </row>
    <row r="16" spans="1:18" x14ac:dyDescent="0.3">
      <c r="A16" s="16"/>
      <c r="B16" s="15"/>
    </row>
    <row r="17" spans="1:9" x14ac:dyDescent="0.3">
      <c r="A17" s="17" t="s">
        <v>11</v>
      </c>
      <c r="B17" s="15"/>
    </row>
    <row r="18" spans="1:9" x14ac:dyDescent="0.3">
      <c r="A18" s="18" t="s">
        <v>12</v>
      </c>
      <c r="B18" s="2" t="s">
        <v>10</v>
      </c>
    </row>
    <row r="19" spans="1:9" ht="27" x14ac:dyDescent="0.3">
      <c r="A19" s="18" t="s">
        <v>13</v>
      </c>
      <c r="B19" s="2" t="s">
        <v>10</v>
      </c>
    </row>
    <row r="20" spans="1:9" ht="27" x14ac:dyDescent="0.3">
      <c r="A20" s="18" t="s">
        <v>14</v>
      </c>
      <c r="B20" s="2" t="s">
        <v>10</v>
      </c>
    </row>
    <row r="21" spans="1:9" x14ac:dyDescent="0.3">
      <c r="A21" s="18" t="s">
        <v>15</v>
      </c>
      <c r="B21" s="2" t="s">
        <v>10</v>
      </c>
    </row>
    <row r="22" spans="1:9" ht="27" x14ac:dyDescent="0.3">
      <c r="A22" s="18" t="s">
        <v>16</v>
      </c>
      <c r="B22" s="2" t="s">
        <v>10</v>
      </c>
    </row>
    <row r="23" spans="1:9" x14ac:dyDescent="0.3">
      <c r="A23" s="18" t="s">
        <v>17</v>
      </c>
      <c r="B23" s="2" t="s">
        <v>10</v>
      </c>
    </row>
    <row r="24" spans="1:9" ht="24" x14ac:dyDescent="0.3">
      <c r="A24" s="26" t="s">
        <v>18</v>
      </c>
      <c r="B24" s="2" t="s">
        <v>10</v>
      </c>
    </row>
    <row r="25" spans="1:9" x14ac:dyDescent="0.3">
      <c r="F25" s="21"/>
    </row>
    <row r="26" spans="1:9" x14ac:dyDescent="0.3">
      <c r="B26" s="15"/>
    </row>
    <row r="27" spans="1:9" x14ac:dyDescent="0.3">
      <c r="B27" s="15"/>
      <c r="I27" s="20"/>
    </row>
    <row r="28" spans="1:9" x14ac:dyDescent="0.3">
      <c r="B28" s="15"/>
      <c r="I28" s="19"/>
    </row>
    <row r="29" spans="1:9" x14ac:dyDescent="0.3">
      <c r="I29" s="19"/>
    </row>
  </sheetData>
  <phoneticPr fontId="9" type="noConversion"/>
  <hyperlinks>
    <hyperlink ref="B1" r:id="rId1" display="http://www.cyberallyefrancas.fr/?page_id=19542"/>
    <hyperlink ref="C1" r:id="rId2" display="http://www.cyberallyefrancas.fr/?page_id=19864"/>
    <hyperlink ref="D1" r:id="rId3" display="http://www.cyberallyefrancas.fr/?page_id=19553"/>
    <hyperlink ref="E1" r:id="rId4" display="http://www.cyberallyefrancas.fr/?page_id=19605"/>
    <hyperlink ref="F1" r:id="rId5" display="http://www.cyberallyefrancas.fr/?page_id=19603"/>
    <hyperlink ref="G1" r:id="rId6" display="http://www.cyberallyefrancas.fr/?page_id=20298"/>
    <hyperlink ref="H1" r:id="rId7" display="http://www.cyberallyefrancas.fr/?page_id=19660"/>
    <hyperlink ref="I1" r:id="rId8" display="http://www.cyberallyefrancas.fr/?page_id=19674"/>
    <hyperlink ref="J1" r:id="rId9" display="http://www.cyberallyefrancas.fr/?page_id=19737"/>
    <hyperlink ref="K1" r:id="rId10" display="http://www.cyberallyefrancas.fr/?page_id=19753"/>
    <hyperlink ref="L1" r:id="rId11" display="http://www.cyberallyefrancas.fr/?page_id=19796"/>
    <hyperlink ref="M1" r:id="rId12" display="http://www.cyberallyefrancas.fr/?page_id=19810"/>
    <hyperlink ref="N1" r:id="rId13" display="http://www.cyberallyefrancas.fr/?page_id=19812"/>
    <hyperlink ref="O1" r:id="rId14" display="http://www.cyberallyefrancas.fr/?page_id=19836"/>
    <hyperlink ref="P1" r:id="rId15" display="http://www.cyberallyefrancas.fr/?page_id=19848"/>
    <hyperlink ref="Q1" r:id="rId16" display="http://www.cyberallyefrancas.fr/?page_id=19850"/>
    <hyperlink ref="R1" r:id="rId17" display="http://www.cyberallyefrancas.fr/?page_id=19860"/>
  </hyperlinks>
  <pageMargins left="0.25" right="0.25" top="0.75" bottom="0.75" header="0.3" footer="0.3"/>
  <pageSetup paperSize="9" scale="79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Prevost</dc:creator>
  <cp:lastModifiedBy>Hervé Prevost</cp:lastModifiedBy>
  <cp:lastPrinted>2016-06-08T15:28:09Z</cp:lastPrinted>
  <dcterms:created xsi:type="dcterms:W3CDTF">2016-05-25T15:23:25Z</dcterms:created>
  <dcterms:modified xsi:type="dcterms:W3CDTF">2017-05-24T11:13:56Z</dcterms:modified>
</cp:coreProperties>
</file>